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Dönem ortalamaları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'Notlar'!E1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'Notlar'!$A$2:$A$11</f>
            </numRef>
          </cat>
          <val>
            <numRef>
              <f>'Notlar'!$E$2:$E$11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Ortalama</a:t>
                </a:r>
              </a:p>
            </rich>
          </tx>
        </title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>
      <c r="A1" s="1" t="inlineStr">
        <is>
          <t>Öğrenci</t>
        </is>
      </c>
      <c r="B1" s="1" t="inlineStr">
        <is>
          <t>Bölüm</t>
        </is>
      </c>
      <c r="C1" s="1" t="inlineStr">
        <is>
          <t>Vize</t>
        </is>
      </c>
      <c r="D1" s="1" t="inlineStr">
        <is>
          <t>Final</t>
        </is>
      </c>
      <c r="E1" s="1" t="inlineStr">
        <is>
          <t>Ortalama</t>
        </is>
      </c>
    </row>
    <row r="2">
      <c r="A2" t="inlineStr">
        <is>
          <t>Ayşe Yılmaz</t>
        </is>
      </c>
      <c r="B2" t="inlineStr">
        <is>
          <t>Bilgisayar Programcılığı</t>
        </is>
      </c>
      <c r="C2" t="n">
        <v>72</v>
      </c>
      <c r="D2" t="n">
        <v>85</v>
      </c>
      <c r="E2" s="2">
        <f>C2*0.4+D2*0.6</f>
        <v/>
      </c>
    </row>
    <row r="3">
      <c r="A3" t="inlineStr">
        <is>
          <t>İsmail Şahin</t>
        </is>
      </c>
      <c r="B3" t="inlineStr">
        <is>
          <t>Bilgisayar Programcılığı</t>
        </is>
      </c>
      <c r="C3" t="n">
        <v>55</v>
      </c>
      <c r="D3" t="n">
        <v>61</v>
      </c>
      <c r="E3" s="2">
        <f>C3*0.4+D3*0.6</f>
        <v/>
      </c>
    </row>
    <row r="4">
      <c r="A4" t="inlineStr">
        <is>
          <t>Gülşen Çağlar</t>
        </is>
      </c>
      <c r="B4" t="inlineStr">
        <is>
          <t>Web Tasarımı</t>
        </is>
      </c>
      <c r="C4" t="n">
        <v>90</v>
      </c>
      <c r="D4" t="n">
        <v>94</v>
      </c>
      <c r="E4" s="2">
        <f>C4*0.4+D4*0.6</f>
        <v/>
      </c>
    </row>
    <row r="5">
      <c r="A5" t="inlineStr">
        <is>
          <t>Ilgın Doğan</t>
        </is>
      </c>
      <c r="B5" t="inlineStr">
        <is>
          <t>Web Tasarımı</t>
        </is>
      </c>
      <c r="C5" t="n">
        <v>48</v>
      </c>
      <c r="D5" t="n">
        <v>35</v>
      </c>
      <c r="E5" s="2">
        <f>C5*0.4+D5*0.6</f>
        <v/>
      </c>
    </row>
    <row r="6">
      <c r="A6" t="inlineStr">
        <is>
          <t>Ömer Işık</t>
        </is>
      </c>
      <c r="B6" t="inlineStr">
        <is>
          <t>Bilgisayar Programcılığı</t>
        </is>
      </c>
      <c r="C6" t="n">
        <v>81</v>
      </c>
      <c r="D6" t="n">
        <v>77</v>
      </c>
      <c r="E6" s="2">
        <f>C6*0.4+D6*0.6</f>
        <v/>
      </c>
    </row>
    <row r="7">
      <c r="A7" t="inlineStr">
        <is>
          <t>Şükrü Öztürk</t>
        </is>
      </c>
      <c r="B7" t="inlineStr">
        <is>
          <t>Web Tasarımı</t>
        </is>
      </c>
      <c r="C7" t="n">
        <v>66</v>
      </c>
      <c r="D7" t="n">
        <v>59</v>
      </c>
      <c r="E7" s="2">
        <f>C7*0.4+D7*0.6</f>
        <v/>
      </c>
    </row>
    <row r="8">
      <c r="A8" t="inlineStr">
        <is>
          <t>Deniz Aksoy</t>
        </is>
      </c>
      <c r="B8" t="inlineStr">
        <is>
          <t>Bilgisayar Programcılığı</t>
        </is>
      </c>
      <c r="C8" t="n">
        <v>38</v>
      </c>
      <c r="D8" t="n">
        <v>42</v>
      </c>
      <c r="E8" s="2">
        <f>C8*0.4+D8*0.6</f>
        <v/>
      </c>
    </row>
    <row r="9">
      <c r="A9" t="inlineStr">
        <is>
          <t>Zeynep Kaya</t>
        </is>
      </c>
      <c r="B9" t="inlineStr">
        <is>
          <t>Web Tasarımı</t>
        </is>
      </c>
      <c r="C9" t="n">
        <v>77</v>
      </c>
      <c r="D9" t="n">
        <v>88</v>
      </c>
      <c r="E9" s="2">
        <f>C9*0.4+D9*0.6</f>
        <v/>
      </c>
    </row>
    <row r="10">
      <c r="A10" t="inlineStr">
        <is>
          <t>Mert Çelik</t>
        </is>
      </c>
      <c r="B10" t="inlineStr">
        <is>
          <t>Bilgisayar Programcılığı</t>
        </is>
      </c>
      <c r="C10" t="n">
        <v>59</v>
      </c>
      <c r="D10" t="n">
        <v>47</v>
      </c>
      <c r="E10" s="2">
        <f>C10*0.4+D10*0.6</f>
        <v/>
      </c>
    </row>
    <row r="11">
      <c r="A11" t="inlineStr">
        <is>
          <t>Elif Arslan</t>
        </is>
      </c>
      <c r="B11" t="inlineStr">
        <is>
          <t>Web Tasarımı</t>
        </is>
      </c>
      <c r="C11" t="n">
        <v>84</v>
      </c>
      <c r="D11" t="n">
        <v>79</v>
      </c>
      <c r="E11" s="2">
        <f>C11*0.4+D11*0.6</f>
        <v/>
      </c>
    </row>
  </sheetData>
  <conditionalFormatting sqref="C2:E11">
    <cfRule type="cellIs" priority="1" operator="lessThan" dxfId="0">
      <formula>50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2026-10-11T11:54:29Z</dcterms:created>
  <dcterms:modified xmlns:dcterms="http://purl.org/dc/terms/" xmlns:xsi="http://www.w3.org/2001/XMLSchema-instance" xsi:type="dcterms:W3CDTF">2026-10-11T11:54:29Z</dcterms:modified>
</cp:coreProperties>
</file>